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Sheet3!$A$1:$B$15</definedName>
    <definedName name="_xlnm._FilterDatabase" localSheetId="0" hidden="1">Sheet1!$A$2:$F$10</definedName>
  </definedNames>
  <calcPr calcId="144525"/>
</workbook>
</file>

<file path=xl/sharedStrings.xml><?xml version="1.0" encoding="utf-8"?>
<sst xmlns="http://schemas.openxmlformats.org/spreadsheetml/2006/main" count="99" uniqueCount="86">
  <si>
    <t>丽水学院研究生科研创新项目立项推荐汇总表</t>
  </si>
  <si>
    <t>序号</t>
  </si>
  <si>
    <t>所在学院</t>
  </si>
  <si>
    <t>项目名称</t>
  </si>
  <si>
    <t>研究类别</t>
  </si>
  <si>
    <t>申请人</t>
  </si>
  <si>
    <t>学号</t>
  </si>
  <si>
    <t>指导教师</t>
  </si>
  <si>
    <t>预期成果</t>
  </si>
  <si>
    <t>联系电话</t>
  </si>
  <si>
    <t>工学院</t>
  </si>
  <si>
    <t>复杂气象环境下的激光点云图像修正方法研究</t>
  </si>
  <si>
    <t>基础研究</t>
  </si>
  <si>
    <t>崔昊鹏</t>
  </si>
  <si>
    <t>徐陈又诗</t>
  </si>
  <si>
    <t>专利或论文或学科竞赛</t>
  </si>
  <si>
    <t>非线性、扰动场景的高性能电机控制技术研究</t>
  </si>
  <si>
    <t>交叉创新研究</t>
  </si>
  <si>
    <t>郑利军</t>
  </si>
  <si>
    <t>应关祥</t>
  </si>
  <si>
    <t>论文</t>
  </si>
  <si>
    <t>高性能蓝光OLED材料研发</t>
  </si>
  <si>
    <t>李林涛</t>
  </si>
  <si>
    <t>250855010191</t>
  </si>
  <si>
    <t>叶华</t>
  </si>
  <si>
    <t>新型材料，论文，专利</t>
  </si>
  <si>
    <t>滤清器结构轻量化设计关键技术研究</t>
  </si>
  <si>
    <t>庞永达</t>
  </si>
  <si>
    <t>250855010212</t>
  </si>
  <si>
    <t>陈浩</t>
  </si>
  <si>
    <t>技术报告，论文</t>
  </si>
  <si>
    <t>碳化硼/碳化硅复合层状结构陶瓷的研究</t>
  </si>
  <si>
    <t xml:space="preserve">  应用研究</t>
  </si>
  <si>
    <t>戚龙胤</t>
  </si>
  <si>
    <t>250855010214</t>
  </si>
  <si>
    <t>苗义高</t>
  </si>
  <si>
    <t>（1）完成项目报告一份；
（2）基于项目研究结果，申报发明专利1项。</t>
  </si>
  <si>
    <t>工业锯条缺失型缺陷识别检测及分割技术</t>
  </si>
  <si>
    <t>徐福祯</t>
  </si>
  <si>
    <t>沈洋</t>
  </si>
  <si>
    <t>智能检测代码系统1套
项目结题报告1份</t>
  </si>
  <si>
    <t>直线导轨多步矫直策略研究</t>
  </si>
  <si>
    <t>郑尧</t>
  </si>
  <si>
    <t>250855010193</t>
  </si>
  <si>
    <t>卓耀彬</t>
  </si>
  <si>
    <t>论文和项目结题报告</t>
  </si>
  <si>
    <t>柔性剪折纸对液滴操控的智能机理研究</t>
  </si>
  <si>
    <t>侯西彪</t>
  </si>
  <si>
    <t>250855010213</t>
  </si>
  <si>
    <t>李善鹏</t>
  </si>
  <si>
    <t>发表SCI及EI检索论文至少一篇</t>
  </si>
  <si>
    <t xml:space="preserve">      经手人：                    审核人：                      学院（签字盖章）：</t>
  </si>
  <si>
    <t>初阳学院</t>
  </si>
  <si>
    <t>经管学院</t>
  </si>
  <si>
    <t>法政学院</t>
  </si>
  <si>
    <t>马院</t>
  </si>
  <si>
    <t>教育学院</t>
  </si>
  <si>
    <t>幼师学院</t>
  </si>
  <si>
    <t>体育学院</t>
  </si>
  <si>
    <t>人文学院</t>
  </si>
  <si>
    <t>外语学院</t>
  </si>
  <si>
    <t>音乐学院</t>
  </si>
  <si>
    <t>美术学院</t>
  </si>
  <si>
    <t>文传学院</t>
  </si>
  <si>
    <t>数计学院</t>
  </si>
  <si>
    <t>物电学院</t>
  </si>
  <si>
    <t>生化学院</t>
  </si>
  <si>
    <t>地环学院</t>
  </si>
  <si>
    <t>国际学院</t>
  </si>
  <si>
    <t>中非商学院</t>
  </si>
  <si>
    <t>副书记</t>
  </si>
  <si>
    <t>姓名</t>
  </si>
  <si>
    <t>崔雪萍</t>
  </si>
  <si>
    <t>狄伟锋</t>
  </si>
  <si>
    <t>陆梅芳</t>
  </si>
  <si>
    <t>阮春峰</t>
  </si>
  <si>
    <t>王永珍</t>
  </si>
  <si>
    <t>王玉琴</t>
  </si>
  <si>
    <t>谢枝文</t>
  </si>
  <si>
    <t>徐颖</t>
  </si>
  <si>
    <t>薛俊强</t>
  </si>
  <si>
    <t>严建春</t>
  </si>
  <si>
    <t>杨雪龙</t>
  </si>
  <si>
    <t>张峰</t>
  </si>
  <si>
    <t>张晶晶</t>
  </si>
  <si>
    <t>郑园园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</si>
</sst>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7" fillId="33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5" fillId="2" borderId="0" xfId="0" applyFont="1" applyFill="1" quotePrefix="1">
      <alignment vertical="center"/>
    </xf>
    <xf numFmtId="0" fontId="6" fillId="2" borderId="1" xfId="0" applyFont="1" applyFill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5" zoomScaleNormal="85" workbookViewId="0">
      <selection activeCell="C2" sqref="C2"/>
    </sheetView>
  </sheetViews>
  <sheetFormatPr defaultColWidth="9" defaultRowHeight="13.5"/>
  <cols>
    <col min="1" max="1" width="5.875" style="3" customWidth="1"/>
    <col min="2" max="2" width="10.1416666666667" style="3" customWidth="1"/>
    <col min="3" max="3" width="39.7083333333333" style="3" customWidth="1"/>
    <col min="4" max="4" width="12.6416666666667" style="3" customWidth="1"/>
    <col min="5" max="5" width="10.875" style="3" customWidth="1"/>
    <col min="6" max="6" width="16.3166666666667" style="3" customWidth="1"/>
    <col min="7" max="7" width="11.3166666666667" style="3" customWidth="1"/>
    <col min="8" max="8" width="11.7583333333333" style="3" customWidth="1"/>
    <col min="9" max="9" width="17.05" style="3" customWidth="1"/>
    <col min="10" max="16384" width="9" style="3"/>
  </cols>
  <sheetData>
    <row r="1" ht="53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ht="4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2" customHeight="1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10">
        <v>250855010233</v>
      </c>
      <c r="G3" s="8" t="s">
        <v>14</v>
      </c>
      <c r="H3" s="11" t="s">
        <v>15</v>
      </c>
      <c r="I3" s="8">
        <v>18810633762</v>
      </c>
    </row>
    <row r="4" ht="42" customHeight="1" spans="1:9">
      <c r="A4" s="7">
        <v>2</v>
      </c>
      <c r="B4" s="12" t="s">
        <v>10</v>
      </c>
      <c r="C4" s="13" t="s">
        <v>16</v>
      </c>
      <c r="D4" s="13" t="s">
        <v>17</v>
      </c>
      <c r="E4" s="13" t="s">
        <v>18</v>
      </c>
      <c r="F4" s="14">
        <v>250855010208</v>
      </c>
      <c r="G4" s="12" t="s">
        <v>19</v>
      </c>
      <c r="H4" s="12" t="s">
        <v>20</v>
      </c>
      <c r="I4" s="12">
        <v>17858184944</v>
      </c>
    </row>
    <row r="5" ht="42" customHeight="1" spans="1:9">
      <c r="A5" s="7">
        <v>3</v>
      </c>
      <c r="B5" s="12" t="s">
        <v>10</v>
      </c>
      <c r="C5" s="12" t="s">
        <v>21</v>
      </c>
      <c r="D5" s="13" t="s">
        <v>12</v>
      </c>
      <c r="E5" s="12" t="s">
        <v>22</v>
      </c>
      <c r="F5" s="30" t="s">
        <v>23</v>
      </c>
      <c r="G5" s="12" t="s">
        <v>24</v>
      </c>
      <c r="H5" s="13" t="s">
        <v>25</v>
      </c>
      <c r="I5" s="12">
        <v>15180339051</v>
      </c>
    </row>
    <row r="6" ht="42" customHeight="1" spans="1:9">
      <c r="A6" s="7">
        <v>4</v>
      </c>
      <c r="B6" s="12" t="s">
        <v>10</v>
      </c>
      <c r="C6" s="12" t="s">
        <v>26</v>
      </c>
      <c r="D6" s="13" t="s">
        <v>12</v>
      </c>
      <c r="E6" s="12" t="s">
        <v>27</v>
      </c>
      <c r="F6" s="30" t="s">
        <v>28</v>
      </c>
      <c r="G6" s="12" t="s">
        <v>29</v>
      </c>
      <c r="H6" s="13" t="s">
        <v>30</v>
      </c>
      <c r="I6" s="12">
        <v>13869229522</v>
      </c>
    </row>
    <row r="7" s="2" customFormat="1" ht="42" customHeight="1" spans="1:9">
      <c r="A7" s="15">
        <v>5</v>
      </c>
      <c r="B7" s="16" t="s">
        <v>10</v>
      </c>
      <c r="C7" s="17" t="s">
        <v>31</v>
      </c>
      <c r="D7" s="18" t="s">
        <v>32</v>
      </c>
      <c r="E7" s="17" t="s">
        <v>33</v>
      </c>
      <c r="F7" s="31" t="s">
        <v>34</v>
      </c>
      <c r="G7" s="16" t="s">
        <v>35</v>
      </c>
      <c r="H7" s="20" t="s">
        <v>36</v>
      </c>
      <c r="I7" s="29">
        <v>17568035593</v>
      </c>
    </row>
    <row r="8" s="2" customFormat="1" ht="42" customHeight="1" spans="1:9">
      <c r="A8" s="15">
        <v>6</v>
      </c>
      <c r="B8" s="16" t="s">
        <v>10</v>
      </c>
      <c r="C8" s="17" t="s">
        <v>37</v>
      </c>
      <c r="D8" s="17" t="s">
        <v>17</v>
      </c>
      <c r="E8" s="17" t="s">
        <v>38</v>
      </c>
      <c r="F8" s="21">
        <v>250855010223</v>
      </c>
      <c r="G8" s="16" t="s">
        <v>39</v>
      </c>
      <c r="H8" s="22" t="s">
        <v>40</v>
      </c>
      <c r="I8" s="21">
        <v>17858901184</v>
      </c>
    </row>
    <row r="9" s="2" customFormat="1" ht="42" customHeight="1" spans="1:9">
      <c r="A9" s="15">
        <v>7</v>
      </c>
      <c r="B9" s="16" t="s">
        <v>10</v>
      </c>
      <c r="C9" s="23" t="s">
        <v>41</v>
      </c>
      <c r="D9" s="18" t="s">
        <v>32</v>
      </c>
      <c r="E9" s="23" t="s">
        <v>42</v>
      </c>
      <c r="F9" s="32" t="s">
        <v>43</v>
      </c>
      <c r="G9" s="23" t="s">
        <v>44</v>
      </c>
      <c r="H9" s="24" t="s">
        <v>45</v>
      </c>
      <c r="I9" s="23">
        <v>15157816605</v>
      </c>
    </row>
    <row r="10" s="2" customFormat="1" ht="42" customHeight="1" spans="1:9">
      <c r="A10" s="15">
        <v>8</v>
      </c>
      <c r="B10" s="25" t="s">
        <v>10</v>
      </c>
      <c r="C10" s="25" t="s">
        <v>46</v>
      </c>
      <c r="D10" s="26" t="s">
        <v>12</v>
      </c>
      <c r="E10" s="25" t="s">
        <v>47</v>
      </c>
      <c r="F10" s="33" t="s">
        <v>48</v>
      </c>
      <c r="G10" s="25" t="s">
        <v>49</v>
      </c>
      <c r="H10" s="26" t="s">
        <v>50</v>
      </c>
      <c r="I10" s="25">
        <v>18753169348</v>
      </c>
    </row>
    <row r="11" ht="33.95" customHeight="1" spans="1:9">
      <c r="A11" s="27"/>
      <c r="B11" s="27"/>
      <c r="C11" s="27"/>
      <c r="D11" s="27"/>
      <c r="E11" s="27"/>
      <c r="F11" s="27"/>
      <c r="G11" s="27"/>
      <c r="H11" s="27"/>
      <c r="I11" s="27"/>
    </row>
    <row r="12" ht="33.95" customHeight="1" spans="1:9">
      <c r="A12" s="27"/>
      <c r="B12" s="27"/>
      <c r="C12" s="27"/>
      <c r="D12" s="27"/>
      <c r="E12" s="27"/>
      <c r="F12" s="27"/>
      <c r="G12" s="27"/>
      <c r="H12" s="27"/>
      <c r="I12" s="27"/>
    </row>
    <row r="13" ht="37" customHeight="1" spans="1:9">
      <c r="A13" s="28" t="s">
        <v>51</v>
      </c>
      <c r="B13" s="28"/>
      <c r="C13" s="28"/>
      <c r="D13" s="28"/>
      <c r="E13" s="28"/>
      <c r="F13" s="28"/>
      <c r="G13" s="28"/>
      <c r="H13" s="28"/>
      <c r="I13" s="28"/>
    </row>
  </sheetData>
  <mergeCells count="3">
    <mergeCell ref="A1:I1"/>
    <mergeCell ref="A11:I11"/>
    <mergeCell ref="A13:I13"/>
  </mergeCells>
  <dataValidations count="2">
    <dataValidation allowBlank="1" showInputMessage="1" showErrorMessage="1" sqref="G2 H2 I2 G3 H3 I3 G7:I7 F8:I8 F11 G11 H11 I11 F12 G12 H12 I12 F2:F3 F13:F1048576 G13:G1048576 H13:H1048576 I13:I1048576"/>
    <dataValidation type="list" allowBlank="1" showInputMessage="1" showErrorMessage="1" sqref="D3 D8 D11 D12">
      <formula1>"交叉创新研究,基础研究,交叉研究"</formula1>
    </dataValidation>
  </dataValidations>
  <pageMargins left="0.590277777777778" right="0.393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6" sqref="A6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10</v>
      </c>
    </row>
    <row r="18" spans="1:1">
      <c r="A18" t="s">
        <v>68</v>
      </c>
    </row>
    <row r="19" spans="1:1">
      <c r="A19" t="s">
        <v>69</v>
      </c>
    </row>
  </sheetData>
  <sheetProtection password="D9F2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" sqref="B2:B15"/>
    </sheetView>
  </sheetViews>
  <sheetFormatPr defaultColWidth="9" defaultRowHeight="13.5" outlineLevelCol="1"/>
  <sheetData>
    <row r="1" spans="1:2">
      <c r="A1" t="s">
        <v>70</v>
      </c>
      <c r="B1" t="s">
        <v>71</v>
      </c>
    </row>
    <row r="2" spans="2:2">
      <c r="B2" t="s">
        <v>72</v>
      </c>
    </row>
    <row r="3" spans="2:2">
      <c r="B3" s="1" t="s">
        <v>73</v>
      </c>
    </row>
    <row r="4" spans="2:2">
      <c r="B4" s="1" t="s">
        <v>74</v>
      </c>
    </row>
    <row r="5" spans="2:2">
      <c r="B5" s="1" t="s">
        <v>75</v>
      </c>
    </row>
    <row r="6" spans="2:2">
      <c r="B6" s="1" t="s">
        <v>76</v>
      </c>
    </row>
    <row r="7" spans="2:2">
      <c r="B7" s="1" t="s">
        <v>77</v>
      </c>
    </row>
    <row r="8" spans="2:2">
      <c r="B8" s="1" t="s">
        <v>78</v>
      </c>
    </row>
    <row r="9" spans="2:2">
      <c r="B9" s="1" t="s">
        <v>79</v>
      </c>
    </row>
    <row r="10" spans="2:2">
      <c r="B10" s="1" t="s">
        <v>80</v>
      </c>
    </row>
    <row r="11" spans="2:2">
      <c r="B11" s="1" t="s">
        <v>81</v>
      </c>
    </row>
    <row r="12" spans="2:2">
      <c r="B12" s="1" t="s">
        <v>82</v>
      </c>
    </row>
    <row r="13" spans="2:2">
      <c r="B13" t="s">
        <v>83</v>
      </c>
    </row>
    <row r="14" spans="2:2">
      <c r="B14" s="1" t="s">
        <v>84</v>
      </c>
    </row>
    <row r="15" spans="2:2">
      <c r="B15" s="1" t="s">
        <v>85</v>
      </c>
    </row>
  </sheetData>
  <autoFilter ref="A1:B1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Administrator</cp:lastModifiedBy>
  <dcterms:created xsi:type="dcterms:W3CDTF">2019-12-26T11:24:00Z</dcterms:created>
  <dcterms:modified xsi:type="dcterms:W3CDTF">2026-04-17T01:52:44Z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88E48CAAB0544E10B10E6024BEFF9D7F</vt:lpwstr>
  </property>
</Properties>
</file>